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<sst xmlns="http://schemas.openxmlformats.org/spreadsheetml/2006/main" count="4" uniqueCount="4">
  <si>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</si>
  <si>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</si>
  <si>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VN10LP</t>
  </si>
  <si>
    <t>Vgs vs Resistance for VN10LP MOSFET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</si>
</sst>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75"/>
          <c:y val="0.13575"/>
          <c:w val="0.984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Sheet1!$A$4:$A$69</c:f>
              <c:numCache/>
            </c:numRef>
          </c:xVal>
          <c:yVal>
            <c:numRef>
              <c:f>Sheet1!$B$4:$B$69</c:f>
              <c:numCache/>
            </c:numRef>
          </c:yVal>
          <c:smooth val="0"/>
        </c:ser>
        <c:axId val="16140020"/>
        <c:axId val="11042453"/>
      </c:scatterChart>
      <c:valAx>
        <c:axId val="16140020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1042453"/>
        <c:crossesAt val="1"/>
        <c:crossBetween val="midCat"/>
        <c:dispUnits/>
        <c:majorUnit val="0.5"/>
        <c:minorUnit val="0.05"/>
      </c:valAx>
      <c:valAx>
        <c:axId val="11042453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6140020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9</xdr:col>
      <xdr:colOff>552450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762000" y="85725"/>
        <a:ext cx="45624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="130" zoomScaleNormal="130" zoomScalePageLayoutView="0" workbookViewId="0" topLeftCell="A1">
      <selection activeCell="K6" sqref="K6"/>
    </sheetView>
  </sheetViews>
  <sheetFormatPr defaultColWidth="9.140625" defaultRowHeight="15"/>
  <cols>
    <col min="1" max="1" width="4.28125" style="2" customWidth="1"/>
    <col min="2" max="2" width="5.28125" style="2" customWidth="1"/>
    <col min="3" max="16384" width="8.8515625" style="1" customWidth="1"/>
  </cols>
  <sheetData>
    <row r="1" ht="6">
      <c r="A1" s="2" t="s">
        <v>3</v>
      </c>
    </row>
    <row r="2" ht="6">
      <c r="A2" s="2" t="s">
        <v>2</v>
      </c>
    </row>
    <row r="3" spans="1:2" ht="6">
      <c r="A3" s="2" t="s">
        <v>0</v>
      </c>
      <c r="B3" s="2" t="s">
        <v>1</v>
      </c>
    </row>
    <row r="4" spans="1:2" ht="6">
      <c r="A4" s="2">
        <v>5</v>
      </c>
      <c r="B4" s="2">
        <v>4.845</v>
      </c>
    </row>
    <row r="5" spans="1:2" ht="6">
      <c r="A5" s="2">
        <f>+A4-0.05</f>
        <v>4.95</v>
      </c>
      <c r="B5" s="2">
        <v>4.878</v>
      </c>
    </row>
    <row r="6" spans="1:2" ht="6">
      <c r="A6" s="2">
        <f aca="true" t="shared" si="0" ref="A6:A60">+A5-0.05</f>
        <v>4.9</v>
      </c>
      <c r="B6" s="2">
        <v>4.911</v>
      </c>
    </row>
    <row r="7" spans="1:2" ht="6">
      <c r="A7" s="2">
        <f t="shared" si="0"/>
        <v>4.8500000000000005</v>
      </c>
      <c r="B7" s="2">
        <v>4.948</v>
      </c>
    </row>
    <row r="8" spans="1:2" ht="6">
      <c r="A8" s="2">
        <f t="shared" si="0"/>
        <v>4.800000000000001</v>
      </c>
      <c r="B8" s="2">
        <v>4.992</v>
      </c>
    </row>
    <row r="9" spans="1:2" ht="6">
      <c r="A9" s="2">
        <f t="shared" si="0"/>
        <v>4.750000000000001</v>
      </c>
      <c r="B9" s="2">
        <v>5.027</v>
      </c>
    </row>
    <row r="10" spans="1:2" ht="6">
      <c r="A10" s="2">
        <f t="shared" si="0"/>
        <v>4.700000000000001</v>
      </c>
      <c r="B10" s="2">
        <v>5.065</v>
      </c>
    </row>
    <row r="11" spans="1:2" ht="6">
      <c r="A11" s="2">
        <f t="shared" si="0"/>
        <v>4.650000000000001</v>
      </c>
      <c r="B11" s="2">
        <v>5.103</v>
      </c>
    </row>
    <row r="12" spans="1:2" ht="6">
      <c r="A12" s="2">
        <f t="shared" si="0"/>
        <v>4.600000000000001</v>
      </c>
      <c r="B12" s="2">
        <v>5.143</v>
      </c>
    </row>
    <row r="13" spans="1:2" ht="6">
      <c r="A13" s="2">
        <f t="shared" si="0"/>
        <v>4.550000000000002</v>
      </c>
      <c r="B13" s="2">
        <v>5.187</v>
      </c>
    </row>
    <row r="14" spans="1:2" ht="6">
      <c r="A14" s="2">
        <f t="shared" si="0"/>
        <v>4.500000000000002</v>
      </c>
      <c r="B14" s="2">
        <v>5.236</v>
      </c>
    </row>
    <row r="15" spans="1:2" ht="6">
      <c r="A15" s="2">
        <f t="shared" si="0"/>
        <v>4.450000000000002</v>
      </c>
      <c r="B15" s="2">
        <v>5.281</v>
      </c>
    </row>
    <row r="16" spans="1:2" ht="6">
      <c r="A16" s="2">
        <f t="shared" si="0"/>
        <v>4.400000000000002</v>
      </c>
      <c r="B16" s="2">
        <v>5.328</v>
      </c>
    </row>
    <row r="17" spans="1:2" ht="6">
      <c r="A17" s="2">
        <f t="shared" si="0"/>
        <v>4.350000000000002</v>
      </c>
      <c r="B17" s="2">
        <v>5.376</v>
      </c>
    </row>
    <row r="18" spans="1:2" ht="6">
      <c r="A18" s="2">
        <f t="shared" si="0"/>
        <v>4.3000000000000025</v>
      </c>
      <c r="B18" s="2">
        <v>5.425</v>
      </c>
    </row>
    <row r="19" spans="1:2" ht="6">
      <c r="A19" s="2">
        <f t="shared" si="0"/>
        <v>4.250000000000003</v>
      </c>
      <c r="B19" s="2">
        <v>5.479</v>
      </c>
    </row>
    <row r="20" spans="1:2" ht="6">
      <c r="A20" s="2">
        <f t="shared" si="0"/>
        <v>4.200000000000003</v>
      </c>
      <c r="B20" s="2">
        <v>5.534</v>
      </c>
    </row>
    <row r="21" spans="1:2" ht="6">
      <c r="A21" s="2">
        <f t="shared" si="0"/>
        <v>4.150000000000003</v>
      </c>
      <c r="B21" s="2">
        <v>5.59</v>
      </c>
    </row>
    <row r="22" spans="1:2" ht="6">
      <c r="A22" s="2">
        <f t="shared" si="0"/>
        <v>4.100000000000003</v>
      </c>
      <c r="B22" s="2">
        <v>5.645</v>
      </c>
    </row>
    <row r="23" spans="1:2" ht="6">
      <c r="A23" s="2">
        <f t="shared" si="0"/>
        <v>4.050000000000003</v>
      </c>
      <c r="B23" s="2">
        <v>5.704</v>
      </c>
    </row>
    <row r="24" spans="1:2" ht="6">
      <c r="A24" s="2">
        <f t="shared" si="0"/>
        <v>4.0000000000000036</v>
      </c>
      <c r="B24" s="2">
        <v>5.77</v>
      </c>
    </row>
    <row r="25" spans="1:2" ht="6">
      <c r="A25" s="2">
        <f t="shared" si="0"/>
        <v>3.9500000000000037</v>
      </c>
      <c r="B25" s="2">
        <v>5.833</v>
      </c>
    </row>
    <row r="26" spans="1:2" ht="6">
      <c r="A26" s="2">
        <f t="shared" si="0"/>
        <v>3.900000000000004</v>
      </c>
      <c r="B26" s="2">
        <v>5.9</v>
      </c>
    </row>
    <row r="27" spans="1:2" ht="6">
      <c r="A27" s="2">
        <f t="shared" si="0"/>
        <v>3.850000000000004</v>
      </c>
      <c r="B27" s="2">
        <v>5.97</v>
      </c>
    </row>
    <row r="28" spans="1:2" ht="6">
      <c r="A28" s="2">
        <f t="shared" si="0"/>
        <v>3.8000000000000043</v>
      </c>
      <c r="B28" s="2">
        <v>6.04</v>
      </c>
    </row>
    <row r="29" spans="1:2" ht="6">
      <c r="A29" s="2">
        <f t="shared" si="0"/>
        <v>3.7500000000000044</v>
      </c>
      <c r="B29" s="2">
        <v>6.113</v>
      </c>
    </row>
    <row r="30" spans="1:2" ht="6">
      <c r="A30" s="2">
        <f t="shared" si="0"/>
        <v>3.7000000000000046</v>
      </c>
      <c r="B30" s="2">
        <v>6.198</v>
      </c>
    </row>
    <row r="31" spans="1:2" ht="6">
      <c r="A31" s="2">
        <f t="shared" si="0"/>
        <v>3.650000000000005</v>
      </c>
      <c r="B31" s="2">
        <v>6.287</v>
      </c>
    </row>
    <row r="32" spans="1:2" ht="6">
      <c r="A32" s="2">
        <f t="shared" si="0"/>
        <v>3.600000000000005</v>
      </c>
      <c r="B32" s="2">
        <v>6.377</v>
      </c>
    </row>
    <row r="33" spans="1:2" ht="6">
      <c r="A33" s="2">
        <f t="shared" si="0"/>
        <v>3.550000000000005</v>
      </c>
      <c r="B33" s="2">
        <v>6.466</v>
      </c>
    </row>
    <row r="34" spans="1:2" ht="6">
      <c r="A34" s="2">
        <f t="shared" si="0"/>
        <v>3.5000000000000053</v>
      </c>
      <c r="B34" s="2">
        <v>6.56</v>
      </c>
    </row>
    <row r="35" spans="1:2" ht="6">
      <c r="A35" s="2">
        <f t="shared" si="0"/>
        <v>3.4500000000000055</v>
      </c>
      <c r="B35" s="2">
        <v>6.661</v>
      </c>
    </row>
    <row r="36" spans="1:2" ht="6">
      <c r="A36" s="2">
        <f t="shared" si="0"/>
        <v>3.4000000000000057</v>
      </c>
      <c r="B36" s="2">
        <v>6.774</v>
      </c>
    </row>
    <row r="37" spans="1:2" ht="6">
      <c r="A37" s="2">
        <f t="shared" si="0"/>
        <v>3.350000000000006</v>
      </c>
      <c r="B37" s="2">
        <v>6.894</v>
      </c>
    </row>
    <row r="38" spans="1:2" ht="6">
      <c r="A38" s="2">
        <f t="shared" si="0"/>
        <v>3.300000000000006</v>
      </c>
      <c r="B38" s="2">
        <v>7.016</v>
      </c>
    </row>
    <row r="39" spans="1:2" ht="6">
      <c r="A39" s="2">
        <f t="shared" si="0"/>
        <v>3.250000000000006</v>
      </c>
      <c r="B39" s="2">
        <v>7.149</v>
      </c>
    </row>
    <row r="40" spans="1:2" ht="6">
      <c r="A40" s="2">
        <f t="shared" si="0"/>
        <v>3.2000000000000064</v>
      </c>
      <c r="B40" s="2">
        <v>7.291</v>
      </c>
    </row>
    <row r="41" spans="1:2" ht="6">
      <c r="A41" s="2">
        <f t="shared" si="0"/>
        <v>3.1500000000000066</v>
      </c>
      <c r="B41" s="2">
        <v>7.45</v>
      </c>
    </row>
    <row r="42" spans="1:2" ht="6">
      <c r="A42" s="2">
        <f t="shared" si="0"/>
        <v>3.1000000000000068</v>
      </c>
      <c r="B42" s="2">
        <v>7.614</v>
      </c>
    </row>
    <row r="43" spans="1:2" ht="6">
      <c r="A43" s="2">
        <f t="shared" si="0"/>
        <v>3.050000000000007</v>
      </c>
      <c r="B43" s="2">
        <v>7.79</v>
      </c>
    </row>
    <row r="44" spans="1:2" ht="6">
      <c r="A44" s="2">
        <f t="shared" si="0"/>
        <v>3.000000000000007</v>
      </c>
      <c r="B44" s="2">
        <v>7.986</v>
      </c>
    </row>
    <row r="45" spans="1:2" ht="6">
      <c r="A45" s="2">
        <f t="shared" si="0"/>
        <v>2.9500000000000073</v>
      </c>
      <c r="B45" s="2">
        <v>8.196</v>
      </c>
    </row>
    <row r="46" spans="1:2" ht="6">
      <c r="A46" s="2">
        <f t="shared" si="0"/>
        <v>2.9000000000000075</v>
      </c>
      <c r="B46" s="2">
        <v>8.426</v>
      </c>
    </row>
    <row r="47" spans="1:2" ht="6">
      <c r="A47" s="2">
        <f t="shared" si="0"/>
        <v>2.8500000000000076</v>
      </c>
      <c r="B47" s="2">
        <v>8.689</v>
      </c>
    </row>
    <row r="48" spans="1:2" ht="6">
      <c r="A48" s="2">
        <f t="shared" si="0"/>
        <v>2.800000000000008</v>
      </c>
      <c r="B48" s="2">
        <v>8.973</v>
      </c>
    </row>
    <row r="49" spans="1:2" ht="6">
      <c r="A49" s="2">
        <f t="shared" si="0"/>
        <v>2.750000000000008</v>
      </c>
      <c r="B49" s="2">
        <v>9.301</v>
      </c>
    </row>
    <row r="50" spans="1:2" ht="6">
      <c r="A50" s="2">
        <f t="shared" si="0"/>
        <v>2.700000000000008</v>
      </c>
      <c r="B50" s="2">
        <v>9.657</v>
      </c>
    </row>
    <row r="51" spans="1:2" ht="6">
      <c r="A51" s="2">
        <v>2.66</v>
      </c>
      <c r="B51" s="2">
        <v>10</v>
      </c>
    </row>
    <row r="52" spans="1:2" ht="6">
      <c r="A52" s="2">
        <v>2.6</v>
      </c>
      <c r="B52" s="2">
        <v>10.56</v>
      </c>
    </row>
    <row r="53" spans="1:2" ht="6">
      <c r="A53" s="2">
        <f t="shared" si="0"/>
        <v>2.5500000000000003</v>
      </c>
      <c r="B53" s="2">
        <v>11.158</v>
      </c>
    </row>
    <row r="54" spans="1:2" ht="6">
      <c r="A54" s="2">
        <f t="shared" si="0"/>
        <v>2.5000000000000004</v>
      </c>
      <c r="B54" s="2">
        <v>11.804</v>
      </c>
    </row>
    <row r="55" spans="1:2" ht="6">
      <c r="A55" s="2">
        <f t="shared" si="0"/>
        <v>2.4500000000000006</v>
      </c>
      <c r="B55" s="2">
        <v>12.579</v>
      </c>
    </row>
    <row r="56" spans="1:2" ht="6">
      <c r="A56" s="2">
        <f t="shared" si="0"/>
        <v>2.400000000000001</v>
      </c>
      <c r="B56" s="2">
        <v>13.596</v>
      </c>
    </row>
    <row r="57" spans="1:2" ht="6">
      <c r="A57" s="2">
        <f t="shared" si="0"/>
        <v>2.350000000000001</v>
      </c>
      <c r="B57" s="2">
        <v>14.797</v>
      </c>
    </row>
    <row r="58" spans="1:2" ht="6">
      <c r="A58" s="2">
        <f t="shared" si="0"/>
        <v>2.300000000000001</v>
      </c>
      <c r="B58" s="2">
        <v>16.364</v>
      </c>
    </row>
    <row r="59" spans="1:2" ht="6">
      <c r="A59" s="2">
        <f t="shared" si="0"/>
        <v>2.2500000000000013</v>
      </c>
      <c r="B59" s="2">
        <v>18.583</v>
      </c>
    </row>
    <row r="60" spans="1:2" ht="6">
      <c r="A60" s="2">
        <f t="shared" si="0"/>
        <v>2.2000000000000015</v>
      </c>
      <c r="B60" s="2">
        <v>21.385</v>
      </c>
    </row>
    <row r="61" spans="1:2" ht="6">
      <c r="A61" s="2">
        <f>+A60-0.05</f>
        <v>2.1500000000000017</v>
      </c>
      <c r="B61" s="2">
        <v>25.639</v>
      </c>
    </row>
    <row r="62" spans="1:2" ht="6">
      <c r="A62" s="2">
        <v>2.116</v>
      </c>
      <c r="B62" s="2">
        <v>30</v>
      </c>
    </row>
    <row r="63" spans="1:2" ht="6">
      <c r="A63" s="2">
        <v>2.05</v>
      </c>
      <c r="B63" s="2">
        <v>45.26</v>
      </c>
    </row>
    <row r="64" spans="1:2" ht="6">
      <c r="A64" s="2">
        <v>2.025</v>
      </c>
      <c r="B64" s="2">
        <v>60</v>
      </c>
    </row>
    <row r="65" spans="1:2" ht="6">
      <c r="A65" s="2">
        <v>2</v>
      </c>
      <c r="B65" s="2">
        <v>100</v>
      </c>
    </row>
    <row r="66" spans="1:2" ht="6">
      <c r="A66" s="2">
        <v>1.98</v>
      </c>
      <c r="B66" s="2">
        <v>227</v>
      </c>
    </row>
    <row r="67" spans="1:2" ht="6">
      <c r="A67" s="2">
        <v>1.964</v>
      </c>
      <c r="B67" s="2">
        <v>500</v>
      </c>
    </row>
    <row r="68" spans="1:2" ht="6">
      <c r="A68" s="2">
        <v>1.95</v>
      </c>
      <c r="B68" s="2">
        <v>818</v>
      </c>
    </row>
    <row r="69" spans="1:2" ht="6">
      <c r="A69" s="2">
        <v>1.945</v>
      </c>
      <c r="B69" s="2">
        <v>1000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2013-09-25T16:06:54Z</dcterms:modified>
  <cp:category/>
  <cp:version/>
  <cp:contentType/>
  <cp:contentStatus/>
</cp:coreProperties>
</file>